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95" yWindow="285" windowWidth="29040" windowHeight="15915" tabRatio="592"/>
  </bookViews>
  <sheets>
    <sheet name="Суточная ведомость" sheetId="12" r:id="rId1"/>
  </sheets>
  <definedNames>
    <definedName name="_xlnm.Print_Area" localSheetId="0">'Суточная ведомость'!$A$1:$M$31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<sst xmlns="http://schemas.openxmlformats.org/spreadsheetml/2006/main" count="60" uniqueCount="55">
  <si>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</si>
  <si>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</si>
  <si>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</si>
  <si>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</si>
  <si>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</si>
  <si>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</si>
  <si>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</si>
  <si>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</si>
  <si>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</si>
  <si>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</si>
  <si>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</si>
  <si>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</si>
  <si>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</si>
  <si>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</si>
  <si>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</si>
  <si>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</si>
  <si>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</si>
  <si>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</si>
  <si>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</si>
  <si>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</si>
  <si>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</si>
  <si>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</si>
  <si>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</si>
  <si>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</si>
  <si>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</si>
  <si>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</si>
  <si>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</si>
  <si>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</si>
  <si>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</si>
  <si>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</si>
  <si>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Компания ЮГ</t>
  </si>
  <si>
    <t>да</t>
  </si>
  <si>
    <t>за период с 08:00 06.02.17 по 8:00 13.02.17.</t>
  </si>
  <si>
    <t>п. Б. Атлым</t>
  </si>
  <si>
    <t>АДГА</t>
  </si>
  <si>
    <t>07.02.17
09:35</t>
  </si>
  <si>
    <t>07.02.17
09:40</t>
  </si>
  <si>
    <t>Технологический отказ АДГА.</t>
  </si>
  <si>
    <t>Исполнитель : ДОДС  Ужегов Н.С.</t>
  </si>
  <si>
    <t>технологический отказ</t>
  </si>
  <si>
    <t>Няганьский ф-ал
АО "ЮРЭСК"</t>
  </si>
  <si>
    <t>г. Нягань</t>
  </si>
  <si>
    <t>РП-17, В-10 Ввод-2, 
ВЛ-10 КОС-2</t>
  </si>
  <si>
    <t>ТО</t>
  </si>
  <si>
    <t>10.02.17
08:49</t>
  </si>
  <si>
    <t>10.02.17
09:15</t>
  </si>
  <si>
    <t>Повреждение концевой муфты ВЛ-10 кВ "КОС-2" на опоре №1.</t>
  </si>
  <si>
    <t>2 дет. сада, школа</t>
  </si>
  <si>
    <t>РП-17, 
ВЛ-10 ГУС</t>
  </si>
  <si>
    <t>10.02.17
09:27</t>
  </si>
  <si>
    <t>10.02.17
10:37</t>
  </si>
  <si>
    <t>Повреждение штыревого изолятора ф. "А" на опоре №6.</t>
  </si>
  <si>
    <t>2 дет. сада</t>
  </si>
  <si>
    <t xml:space="preserve">Итого - 3 отключений, из них в сетях ЮРЭСК - 2. 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</si>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</sst>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Normal="70" zoomScaleSheetLayoutView="100" workbookViewId="0">
      <selection activeCell="G9" sqref="G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9.899999999999999" customHeight="1" x14ac:dyDescent="0.25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4"/>
    </row>
    <row r="3" spans="1:14" ht="26.25" customHeight="1" x14ac:dyDescent="0.2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4"/>
    </row>
    <row r="4" spans="1:14" ht="27" customHeight="1" x14ac:dyDescent="0.2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4" ht="21.75" customHeight="1" x14ac:dyDescent="0.2">
      <c r="A5" s="71" t="s">
        <v>17</v>
      </c>
      <c r="B5" s="71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27</v>
      </c>
      <c r="M5" s="71" t="s">
        <v>11</v>
      </c>
    </row>
    <row r="6" spans="1:14" ht="24.6" customHeight="1" x14ac:dyDescent="0.2">
      <c r="A6" s="71"/>
      <c r="B6" s="71"/>
      <c r="C6" s="72"/>
      <c r="D6" s="71"/>
      <c r="E6" s="71"/>
      <c r="F6" s="41" t="s">
        <v>1</v>
      </c>
      <c r="G6" s="41" t="s">
        <v>2</v>
      </c>
      <c r="H6" s="71"/>
      <c r="I6" s="71"/>
      <c r="J6" s="72"/>
      <c r="K6" s="71"/>
      <c r="L6" s="71"/>
      <c r="M6" s="71"/>
    </row>
    <row r="7" spans="1:14" s="33" customFormat="1" ht="42.75" customHeight="1" x14ac:dyDescent="0.2">
      <c r="A7" s="42">
        <v>1</v>
      </c>
      <c r="B7" s="79" t="s">
        <v>40</v>
      </c>
      <c r="C7" s="77" t="s">
        <v>41</v>
      </c>
      <c r="D7" s="55" t="s">
        <v>42</v>
      </c>
      <c r="E7" s="42" t="s">
        <v>43</v>
      </c>
      <c r="F7" s="56" t="s">
        <v>44</v>
      </c>
      <c r="G7" s="56" t="s">
        <v>45</v>
      </c>
      <c r="H7" s="40">
        <v>1.8055555555555557E-2</v>
      </c>
      <c r="I7" s="37">
        <v>630</v>
      </c>
      <c r="J7" s="58" t="s">
        <v>46</v>
      </c>
      <c r="K7" s="42" t="s">
        <v>47</v>
      </c>
      <c r="L7" s="42">
        <v>-30</v>
      </c>
      <c r="M7" s="42" t="s">
        <v>31</v>
      </c>
    </row>
    <row r="8" spans="1:14" s="33" customFormat="1" ht="42.75" customHeight="1" x14ac:dyDescent="0.2">
      <c r="A8" s="42">
        <v>2</v>
      </c>
      <c r="B8" s="80"/>
      <c r="C8" s="78"/>
      <c r="D8" s="55" t="s">
        <v>48</v>
      </c>
      <c r="E8" s="42" t="s">
        <v>43</v>
      </c>
      <c r="F8" s="56" t="s">
        <v>49</v>
      </c>
      <c r="G8" s="56" t="s">
        <v>50</v>
      </c>
      <c r="H8" s="40">
        <v>4.8611111111111112E-2</v>
      </c>
      <c r="I8" s="37">
        <v>830</v>
      </c>
      <c r="J8" s="58" t="s">
        <v>51</v>
      </c>
      <c r="K8" s="42" t="s">
        <v>52</v>
      </c>
      <c r="L8" s="42">
        <v>-30</v>
      </c>
      <c r="M8" s="42" t="s">
        <v>31</v>
      </c>
    </row>
    <row r="9" spans="1:14" s="33" customFormat="1" ht="39.950000000000003" customHeight="1" x14ac:dyDescent="0.2">
      <c r="A9" s="42">
        <v>3</v>
      </c>
      <c r="B9" s="57" t="s">
        <v>30</v>
      </c>
      <c r="C9" s="51" t="s">
        <v>33</v>
      </c>
      <c r="D9" s="52" t="s">
        <v>34</v>
      </c>
      <c r="E9" s="39" t="s">
        <v>39</v>
      </c>
      <c r="F9" s="39" t="s">
        <v>35</v>
      </c>
      <c r="G9" s="39" t="s">
        <v>36</v>
      </c>
      <c r="H9" s="40">
        <v>3.472222222222222E-3</v>
      </c>
      <c r="I9" s="37">
        <v>17</v>
      </c>
      <c r="J9" s="54" t="s">
        <v>37</v>
      </c>
      <c r="K9" s="39" t="s">
        <v>28</v>
      </c>
      <c r="L9" s="59">
        <v>-34</v>
      </c>
      <c r="M9" s="53" t="s">
        <v>28</v>
      </c>
    </row>
    <row r="10" spans="1:14" s="33" customFormat="1" ht="22.5" customHeight="1" x14ac:dyDescent="0.2">
      <c r="A10" s="4"/>
      <c r="B10" s="43"/>
      <c r="C10" s="44"/>
      <c r="D10" s="44"/>
      <c r="E10" s="45"/>
      <c r="F10" s="47"/>
      <c r="G10" s="47"/>
      <c r="H10" s="31"/>
      <c r="I10" s="46"/>
      <c r="J10" s="49"/>
      <c r="K10" s="50"/>
      <c r="L10" s="47"/>
      <c r="M10" s="48"/>
    </row>
    <row r="11" spans="1:14" s="24" customFormat="1" ht="26.25" customHeight="1" x14ac:dyDescent="0.25">
      <c r="A11" s="28"/>
      <c r="B11" s="61" t="s">
        <v>53</v>
      </c>
      <c r="C11" s="61"/>
      <c r="D11" s="61"/>
      <c r="E11" s="26"/>
      <c r="F11" s="26"/>
      <c r="G11" s="26"/>
      <c r="H11" s="35"/>
      <c r="I11" s="26"/>
      <c r="J11" s="26"/>
      <c r="K11" s="2"/>
      <c r="L11" s="2"/>
      <c r="M11" s="33"/>
    </row>
    <row r="12" spans="1:14" s="24" customFormat="1" ht="29.25" customHeight="1" x14ac:dyDescent="0.2">
      <c r="A12" s="3"/>
      <c r="B12" s="76" t="s">
        <v>18</v>
      </c>
      <c r="C12" s="76"/>
      <c r="D12" s="20" t="s">
        <v>54</v>
      </c>
      <c r="E12" s="33"/>
      <c r="F12" s="27"/>
      <c r="G12" s="27"/>
      <c r="H12" s="16"/>
      <c r="I12" s="15"/>
      <c r="J12" s="4"/>
      <c r="K12" s="2"/>
      <c r="L12" s="2"/>
      <c r="M12" s="33"/>
    </row>
    <row r="13" spans="1:14" s="24" customFormat="1" ht="26.25" customHeight="1" x14ac:dyDescent="0.2">
      <c r="A13" s="3"/>
      <c r="B13" s="61" t="s">
        <v>19</v>
      </c>
      <c r="C13" s="61"/>
      <c r="D13" s="7">
        <v>0</v>
      </c>
      <c r="E13" s="25"/>
      <c r="F13" s="31"/>
      <c r="G13" s="31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61" t="s">
        <v>20</v>
      </c>
      <c r="C14" s="61"/>
      <c r="D14" s="7">
        <v>0</v>
      </c>
      <c r="E14" s="25"/>
      <c r="F14" s="27"/>
      <c r="G14" s="27"/>
      <c r="H14" s="34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63" t="s">
        <v>21</v>
      </c>
      <c r="C15" s="63"/>
      <c r="D15" s="7">
        <v>0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62" t="s">
        <v>13</v>
      </c>
      <c r="C16" s="62"/>
      <c r="D16" s="8">
        <v>0</v>
      </c>
      <c r="E16" s="6"/>
      <c r="F16" s="27"/>
      <c r="G16" s="27"/>
      <c r="H16" s="34"/>
      <c r="I16" s="6"/>
      <c r="J16" s="4"/>
      <c r="K16" s="2"/>
      <c r="L16" s="2"/>
      <c r="M16" s="12"/>
    </row>
    <row r="17" spans="1:13" ht="30.75" customHeight="1" x14ac:dyDescent="0.2">
      <c r="B17" s="67" t="s">
        <v>21</v>
      </c>
      <c r="C17" s="67"/>
      <c r="D17" s="8">
        <v>0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66" t="s">
        <v>22</v>
      </c>
      <c r="C18" s="66"/>
      <c r="D18" s="38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65" t="s">
        <v>23</v>
      </c>
      <c r="C19" s="65"/>
      <c r="D19" s="32">
        <v>0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64" t="s">
        <v>25</v>
      </c>
      <c r="C20" s="64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70" t="s">
        <v>24</v>
      </c>
      <c r="C21" s="70"/>
      <c r="D21" s="5">
        <v>1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68" t="s">
        <v>14</v>
      </c>
      <c r="C23" s="69"/>
      <c r="D23" s="37">
        <f>SUM(I7:I9)</f>
        <v>1477</v>
      </c>
      <c r="E23" s="2" t="s">
        <v>15</v>
      </c>
      <c r="F23" s="74" t="s">
        <v>29</v>
      </c>
      <c r="G23" s="74"/>
      <c r="H23" s="74"/>
      <c r="I23" s="75"/>
      <c r="J23" s="37">
        <v>1460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6"/>
      <c r="H24" s="36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0" t="s">
        <v>38</v>
      </c>
      <c r="C25" s="60"/>
      <c r="D25" s="11"/>
      <c r="E25" s="11"/>
      <c r="F25" s="11"/>
      <c r="G25" s="36"/>
      <c r="H25" s="36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.75" customHeight="1" x14ac:dyDescent="0.2">
      <c r="A31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F23:I23"/>
    <mergeCell ref="B13:C13"/>
    <mergeCell ref="B12:C12"/>
    <mergeCell ref="C7:C8"/>
    <mergeCell ref="B7:B8"/>
    <mergeCell ref="B25:C25"/>
    <mergeCell ref="B11:D11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2017-02-12T05:58:11Z</dcterms:modified>
</cp:coreProperties>
</file>